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田無工科高等学校\005_企画室職員専用フォルダ\36_学校開放事業\R7施設開放・公開講座\02 施設開放\02 登録団体募集\原稿\"/>
    </mc:Choice>
  </mc:AlternateContent>
  <xr:revisionPtr revIDLastSave="0" documentId="13_ncr:1_{07A95779-D0C9-40CC-BECB-C1710154A167}" xr6:coauthVersionLast="47" xr6:coauthVersionMax="47" xr10:uidLastSave="{00000000-0000-0000-0000-000000000000}"/>
  <bookViews>
    <workbookView xWindow="2304" yWindow="0" windowWidth="12180" windowHeight="12240" xr2:uid="{00000000-000D-0000-FFFF-FFFF00000000}"/>
  </bookViews>
  <sheets>
    <sheet name="R7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8" l="1"/>
  <c r="F26" i="8"/>
  <c r="F25" i="8"/>
  <c r="F24" i="8"/>
  <c r="F35" i="8"/>
  <c r="F34" i="8"/>
  <c r="F33" i="8"/>
  <c r="F32" i="8"/>
  <c r="F15" i="8"/>
  <c r="F14" i="8"/>
  <c r="F9" i="8"/>
  <c r="F8" i="8"/>
  <c r="F41" i="8" l="1"/>
  <c r="F40" i="8"/>
  <c r="F39" i="8"/>
  <c r="F38" i="8"/>
  <c r="F37" i="8"/>
  <c r="F36" i="8"/>
  <c r="F7" i="8" l="1"/>
  <c r="F6" i="8"/>
  <c r="F31" i="8" l="1"/>
  <c r="F30" i="8"/>
  <c r="F23" i="8"/>
  <c r="F22" i="8"/>
  <c r="F29" i="8" l="1"/>
  <c r="F28" i="8"/>
  <c r="F21" i="8"/>
  <c r="F20" i="8"/>
  <c r="F19" i="8"/>
  <c r="F18" i="8"/>
  <c r="F17" i="8"/>
  <c r="F16" i="8"/>
  <c r="F13" i="8"/>
  <c r="F12" i="8"/>
  <c r="F11" i="8"/>
  <c r="F10" i="8"/>
  <c r="F5" i="8"/>
  <c r="F4" i="8"/>
</calcChain>
</file>

<file path=xl/sharedStrings.xml><?xml version="1.0" encoding="utf-8"?>
<sst xmlns="http://schemas.openxmlformats.org/spreadsheetml/2006/main" count="127" uniqueCount="14">
  <si>
    <t>開放種目</t>
    <rPh sb="0" eb="2">
      <t>カイホウ</t>
    </rPh>
    <rPh sb="2" eb="4">
      <t>シュモク</t>
    </rPh>
    <phoneticPr fontId="1"/>
  </si>
  <si>
    <t>テニスコート</t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</si>
  <si>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</si>
  <si>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サッカー・野球</t>
    <rPh sb="5" eb="7">
      <t>ヤキュウ</t>
    </rPh>
    <phoneticPr fontId="1"/>
  </si>
  <si>
    <t>テニス</t>
    <phoneticPr fontId="1"/>
  </si>
  <si>
    <t>開　放　日</t>
    <rPh sb="0" eb="1">
      <t>カイ</t>
    </rPh>
    <rPh sb="2" eb="3">
      <t>ホウ</t>
    </rPh>
    <rPh sb="4" eb="5">
      <t>ビ</t>
    </rPh>
    <phoneticPr fontId="1"/>
  </si>
  <si>
    <t>時　　　間</t>
    <rPh sb="0" eb="1">
      <t>トキ</t>
    </rPh>
    <rPh sb="4" eb="5">
      <t>アイダ</t>
    </rPh>
    <phoneticPr fontId="1"/>
  </si>
  <si>
    <t>グラウンド</t>
    <phoneticPr fontId="1"/>
  </si>
  <si>
    <t>№</t>
    <phoneticPr fontId="1"/>
  </si>
  <si>
    <t>備考</t>
    <rPh sb="0" eb="2">
      <t>ビコウ</t>
    </rPh>
    <phoneticPr fontId="1"/>
  </si>
  <si>
    <t>祝日</t>
    <rPh sb="0" eb="2">
      <t>シュクジツ</t>
    </rPh>
    <phoneticPr fontId="1"/>
  </si>
  <si>
    <t>9:00 ～ 12:00</t>
    <phoneticPr fontId="1"/>
  </si>
  <si>
    <t>13:00 ～ 16:00</t>
    <phoneticPr fontId="1"/>
  </si>
  <si>
    <t>令和７年度東京都立田無工科高等学校体育施設開放　年間予定表【案】</t>
    <rPh sb="0" eb="2">
      <t>レイワ</t>
    </rPh>
    <rPh sb="3" eb="5">
      <t>ネンド</t>
    </rPh>
    <rPh sb="5" eb="7">
      <t>トウキョウ</t>
    </rPh>
    <rPh sb="7" eb="9">
      <t>トリツ</t>
    </rPh>
    <rPh sb="9" eb="11">
      <t>タナシ</t>
    </rPh>
    <rPh sb="11" eb="13">
      <t>コウカ</t>
    </rPh>
    <rPh sb="13" eb="15">
      <t>コウトウ</t>
    </rPh>
    <rPh sb="15" eb="17">
      <t>ガッコウ</t>
    </rPh>
    <rPh sb="17" eb="19">
      <t>タイイク</t>
    </rPh>
    <rPh sb="19" eb="21">
      <t>シセツ</t>
    </rPh>
    <rPh sb="21" eb="23">
      <t>カイホウ</t>
    </rPh>
    <rPh sb="24" eb="26">
      <t>ネンカン</t>
    </rPh>
    <rPh sb="26" eb="29">
      <t>ヨテイヒョウ</t>
    </rPh>
    <rPh sb="30" eb="31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</si>
</sst>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H41"/>
  <sheetViews>
    <sheetView tabSelected="1" zoomScaleNormal="100" workbookViewId="0">
      <selection activeCell="Q3" sqref="Q3"/>
    </sheetView>
  </sheetViews>
  <sheetFormatPr defaultRowHeight="14.4" x14ac:dyDescent="0.2"/>
  <cols>
    <col min="1" max="1" width="1.88671875" customWidth="1"/>
    <col min="2" max="2" width="4.109375" customWidth="1"/>
    <col min="3" max="3" width="13.5546875" customWidth="1"/>
    <col min="4" max="4" width="14.33203125" customWidth="1"/>
    <col min="5" max="5" width="17.44140625" customWidth="1"/>
    <col min="6" max="6" width="5.21875" customWidth="1"/>
    <col min="7" max="7" width="17" customWidth="1"/>
    <col min="8" max="8" width="10.44140625" style="4" customWidth="1"/>
    <col min="9" max="9" width="1.44140625" customWidth="1"/>
  </cols>
  <sheetData>
    <row r="1" spans="2:8" ht="19.2" customHeight="1" x14ac:dyDescent="0.2">
      <c r="B1" s="34" t="s">
        <v>13</v>
      </c>
      <c r="C1" s="35"/>
      <c r="D1" s="35"/>
      <c r="E1" s="35"/>
      <c r="F1" s="35"/>
      <c r="G1" s="35"/>
      <c r="H1" s="35"/>
    </row>
    <row r="2" spans="2:8" ht="5.4" customHeight="1" thickBot="1" x14ac:dyDescent="0.25"/>
    <row r="3" spans="2:8" s="3" customFormat="1" ht="24.6" customHeight="1" x14ac:dyDescent="0.2">
      <c r="B3" s="1" t="s">
        <v>8</v>
      </c>
      <c r="C3" s="2" t="s">
        <v>2</v>
      </c>
      <c r="D3" s="2" t="s">
        <v>0</v>
      </c>
      <c r="E3" s="8" t="s">
        <v>5</v>
      </c>
      <c r="F3" s="7"/>
      <c r="G3" s="5" t="s">
        <v>6</v>
      </c>
      <c r="H3" s="6" t="s">
        <v>9</v>
      </c>
    </row>
    <row r="4" spans="2:8" s="3" customFormat="1" ht="19.05" customHeight="1" x14ac:dyDescent="0.2">
      <c r="B4" s="9">
        <v>1</v>
      </c>
      <c r="C4" s="10" t="s">
        <v>7</v>
      </c>
      <c r="D4" s="10" t="s">
        <v>3</v>
      </c>
      <c r="E4" s="11">
        <v>45941</v>
      </c>
      <c r="F4" s="12" t="str">
        <f>"("&amp;TEXT(E4,"aaa")&amp;")"</f>
        <v>(土)</v>
      </c>
      <c r="G4" s="13" t="s">
        <v>11</v>
      </c>
      <c r="H4" s="29"/>
    </row>
    <row r="5" spans="2:8" s="3" customFormat="1" ht="19.05" customHeight="1" x14ac:dyDescent="0.2">
      <c r="B5" s="14">
        <v>2</v>
      </c>
      <c r="C5" s="15" t="s">
        <v>7</v>
      </c>
      <c r="D5" s="15" t="s">
        <v>3</v>
      </c>
      <c r="E5" s="16">
        <v>45941</v>
      </c>
      <c r="F5" s="17" t="str">
        <f t="shared" ref="F5:F31" si="0">"("&amp;TEXT(E5,"aaa")&amp;")"</f>
        <v>(土)</v>
      </c>
      <c r="G5" s="18" t="s">
        <v>12</v>
      </c>
      <c r="H5" s="30"/>
    </row>
    <row r="6" spans="2:8" s="3" customFormat="1" ht="19.05" customHeight="1" x14ac:dyDescent="0.2">
      <c r="B6" s="9">
        <v>3</v>
      </c>
      <c r="C6" s="10" t="s">
        <v>7</v>
      </c>
      <c r="D6" s="10" t="s">
        <v>3</v>
      </c>
      <c r="E6" s="11">
        <v>45942</v>
      </c>
      <c r="F6" s="12" t="str">
        <f t="shared" ref="F6:F7" si="1">"("&amp;TEXT(E6,"aaa")&amp;")"</f>
        <v>(日)</v>
      </c>
      <c r="G6" s="13" t="s">
        <v>11</v>
      </c>
      <c r="H6" s="29"/>
    </row>
    <row r="7" spans="2:8" s="3" customFormat="1" ht="19.05" customHeight="1" x14ac:dyDescent="0.2">
      <c r="B7" s="14">
        <v>4</v>
      </c>
      <c r="C7" s="15" t="s">
        <v>7</v>
      </c>
      <c r="D7" s="15" t="s">
        <v>3</v>
      </c>
      <c r="E7" s="16">
        <v>45942</v>
      </c>
      <c r="F7" s="17" t="str">
        <f t="shared" si="1"/>
        <v>(日)</v>
      </c>
      <c r="G7" s="18" t="s">
        <v>12</v>
      </c>
      <c r="H7" s="30"/>
    </row>
    <row r="8" spans="2:8" s="3" customFormat="1" ht="19.05" customHeight="1" x14ac:dyDescent="0.2">
      <c r="B8" s="9">
        <v>5</v>
      </c>
      <c r="C8" s="10" t="s">
        <v>7</v>
      </c>
      <c r="D8" s="10" t="s">
        <v>3</v>
      </c>
      <c r="E8" s="11">
        <v>45943</v>
      </c>
      <c r="F8" s="12" t="str">
        <f t="shared" ref="F8:F9" si="2">"("&amp;TEXT(E8,"aaa")&amp;")"</f>
        <v>(月)</v>
      </c>
      <c r="G8" s="13" t="s">
        <v>11</v>
      </c>
      <c r="H8" s="29" t="s">
        <v>10</v>
      </c>
    </row>
    <row r="9" spans="2:8" s="3" customFormat="1" ht="19.05" customHeight="1" thickBot="1" x14ac:dyDescent="0.25">
      <c r="B9" s="14">
        <v>6</v>
      </c>
      <c r="C9" s="15" t="s">
        <v>7</v>
      </c>
      <c r="D9" s="15" t="s">
        <v>3</v>
      </c>
      <c r="E9" s="16">
        <v>45943</v>
      </c>
      <c r="F9" s="17" t="str">
        <f t="shared" si="2"/>
        <v>(月)</v>
      </c>
      <c r="G9" s="18" t="s">
        <v>12</v>
      </c>
      <c r="H9" s="30" t="s">
        <v>10</v>
      </c>
    </row>
    <row r="10" spans="2:8" s="3" customFormat="1" ht="19.05" customHeight="1" thickTop="1" x14ac:dyDescent="0.2">
      <c r="B10" s="19">
        <v>1</v>
      </c>
      <c r="C10" s="20" t="s">
        <v>1</v>
      </c>
      <c r="D10" s="20" t="s">
        <v>4</v>
      </c>
      <c r="E10" s="21">
        <v>45864</v>
      </c>
      <c r="F10" s="22" t="str">
        <f t="shared" si="0"/>
        <v>(土)</v>
      </c>
      <c r="G10" s="23" t="s">
        <v>11</v>
      </c>
      <c r="H10" s="31"/>
    </row>
    <row r="11" spans="2:8" s="3" customFormat="1" ht="19.05" customHeight="1" x14ac:dyDescent="0.2">
      <c r="B11" s="14">
        <v>2</v>
      </c>
      <c r="C11" s="15" t="s">
        <v>1</v>
      </c>
      <c r="D11" s="15" t="s">
        <v>4</v>
      </c>
      <c r="E11" s="16">
        <v>45864</v>
      </c>
      <c r="F11" s="17" t="str">
        <f t="shared" si="0"/>
        <v>(土)</v>
      </c>
      <c r="G11" s="18" t="s">
        <v>12</v>
      </c>
      <c r="H11" s="32"/>
    </row>
    <row r="12" spans="2:8" s="3" customFormat="1" ht="19.05" customHeight="1" x14ac:dyDescent="0.2">
      <c r="B12" s="9">
        <v>3</v>
      </c>
      <c r="C12" s="10" t="s">
        <v>1</v>
      </c>
      <c r="D12" s="10" t="s">
        <v>4</v>
      </c>
      <c r="E12" s="11">
        <v>45865</v>
      </c>
      <c r="F12" s="12" t="str">
        <f t="shared" si="0"/>
        <v>(日)</v>
      </c>
      <c r="G12" s="13" t="s">
        <v>11</v>
      </c>
      <c r="H12" s="29"/>
    </row>
    <row r="13" spans="2:8" s="3" customFormat="1" ht="19.05" customHeight="1" x14ac:dyDescent="0.2">
      <c r="B13" s="14">
        <v>4</v>
      </c>
      <c r="C13" s="15" t="s">
        <v>1</v>
      </c>
      <c r="D13" s="15" t="s">
        <v>4</v>
      </c>
      <c r="E13" s="16">
        <v>45865</v>
      </c>
      <c r="F13" s="17" t="str">
        <f t="shared" si="0"/>
        <v>(日)</v>
      </c>
      <c r="G13" s="18" t="s">
        <v>12</v>
      </c>
      <c r="H13" s="30"/>
    </row>
    <row r="14" spans="2:8" s="3" customFormat="1" ht="19.05" customHeight="1" x14ac:dyDescent="0.2">
      <c r="B14" s="9">
        <v>5</v>
      </c>
      <c r="C14" s="10" t="s">
        <v>1</v>
      </c>
      <c r="D14" s="10" t="s">
        <v>4</v>
      </c>
      <c r="E14" s="11">
        <v>45871</v>
      </c>
      <c r="F14" s="12" t="str">
        <f t="shared" ref="F14:F15" si="3">"("&amp;TEXT(E14,"aaa")&amp;")"</f>
        <v>(土)</v>
      </c>
      <c r="G14" s="13" t="s">
        <v>11</v>
      </c>
      <c r="H14" s="29"/>
    </row>
    <row r="15" spans="2:8" s="3" customFormat="1" ht="19.05" customHeight="1" x14ac:dyDescent="0.2">
      <c r="B15" s="14">
        <v>6</v>
      </c>
      <c r="C15" s="15" t="s">
        <v>1</v>
      </c>
      <c r="D15" s="15" t="s">
        <v>4</v>
      </c>
      <c r="E15" s="16">
        <v>45871</v>
      </c>
      <c r="F15" s="17" t="str">
        <f t="shared" si="3"/>
        <v>(土)</v>
      </c>
      <c r="G15" s="18" t="s">
        <v>12</v>
      </c>
      <c r="H15" s="30"/>
    </row>
    <row r="16" spans="2:8" s="3" customFormat="1" ht="19.05" customHeight="1" x14ac:dyDescent="0.2">
      <c r="B16" s="9">
        <v>7</v>
      </c>
      <c r="C16" s="10" t="s">
        <v>1</v>
      </c>
      <c r="D16" s="10" t="s">
        <v>4</v>
      </c>
      <c r="E16" s="11">
        <v>45872</v>
      </c>
      <c r="F16" s="12" t="str">
        <f t="shared" si="0"/>
        <v>(日)</v>
      </c>
      <c r="G16" s="13" t="s">
        <v>11</v>
      </c>
      <c r="H16" s="29"/>
    </row>
    <row r="17" spans="2:8" s="3" customFormat="1" ht="19.05" customHeight="1" x14ac:dyDescent="0.2">
      <c r="B17" s="14">
        <v>8</v>
      </c>
      <c r="C17" s="15" t="s">
        <v>1</v>
      </c>
      <c r="D17" s="15" t="s">
        <v>4</v>
      </c>
      <c r="E17" s="16">
        <v>45872</v>
      </c>
      <c r="F17" s="17" t="str">
        <f t="shared" si="0"/>
        <v>(日)</v>
      </c>
      <c r="G17" s="18" t="s">
        <v>12</v>
      </c>
      <c r="H17" s="30"/>
    </row>
    <row r="18" spans="2:8" s="3" customFormat="1" ht="19.05" customHeight="1" x14ac:dyDescent="0.2">
      <c r="B18" s="9">
        <v>9</v>
      </c>
      <c r="C18" s="10" t="s">
        <v>1</v>
      </c>
      <c r="D18" s="10" t="s">
        <v>4</v>
      </c>
      <c r="E18" s="11">
        <v>45878</v>
      </c>
      <c r="F18" s="12" t="str">
        <f t="shared" si="0"/>
        <v>(土)</v>
      </c>
      <c r="G18" s="13" t="s">
        <v>11</v>
      </c>
      <c r="H18" s="29"/>
    </row>
    <row r="19" spans="2:8" s="3" customFormat="1" ht="19.05" customHeight="1" x14ac:dyDescent="0.2">
      <c r="B19" s="14">
        <v>10</v>
      </c>
      <c r="C19" s="15" t="s">
        <v>1</v>
      </c>
      <c r="D19" s="15" t="s">
        <v>4</v>
      </c>
      <c r="E19" s="16">
        <v>45878</v>
      </c>
      <c r="F19" s="17" t="str">
        <f t="shared" si="0"/>
        <v>(土)</v>
      </c>
      <c r="G19" s="18" t="s">
        <v>12</v>
      </c>
      <c r="H19" s="30"/>
    </row>
    <row r="20" spans="2:8" s="3" customFormat="1" ht="19.05" customHeight="1" x14ac:dyDescent="0.2">
      <c r="B20" s="9">
        <v>11</v>
      </c>
      <c r="C20" s="10" t="s">
        <v>1</v>
      </c>
      <c r="D20" s="10" t="s">
        <v>4</v>
      </c>
      <c r="E20" s="11">
        <v>45879</v>
      </c>
      <c r="F20" s="12" t="str">
        <f t="shared" si="0"/>
        <v>(日)</v>
      </c>
      <c r="G20" s="13" t="s">
        <v>11</v>
      </c>
      <c r="H20" s="29"/>
    </row>
    <row r="21" spans="2:8" s="3" customFormat="1" ht="19.05" customHeight="1" x14ac:dyDescent="0.2">
      <c r="B21" s="14">
        <v>12</v>
      </c>
      <c r="C21" s="15" t="s">
        <v>1</v>
      </c>
      <c r="D21" s="15" t="s">
        <v>4</v>
      </c>
      <c r="E21" s="16">
        <v>45879</v>
      </c>
      <c r="F21" s="17" t="str">
        <f t="shared" si="0"/>
        <v>(日)</v>
      </c>
      <c r="G21" s="18" t="s">
        <v>12</v>
      </c>
      <c r="H21" s="30"/>
    </row>
    <row r="22" spans="2:8" s="3" customFormat="1" ht="19.05" customHeight="1" x14ac:dyDescent="0.2">
      <c r="B22" s="9">
        <v>13</v>
      </c>
      <c r="C22" s="10" t="s">
        <v>1</v>
      </c>
      <c r="D22" s="10" t="s">
        <v>4</v>
      </c>
      <c r="E22" s="11">
        <v>45880</v>
      </c>
      <c r="F22" s="12" t="str">
        <f t="shared" ref="F22:F25" si="4">"("&amp;TEXT(E22,"aaa")&amp;")"</f>
        <v>(月)</v>
      </c>
      <c r="G22" s="13" t="s">
        <v>11</v>
      </c>
      <c r="H22" s="29" t="s">
        <v>10</v>
      </c>
    </row>
    <row r="23" spans="2:8" s="3" customFormat="1" ht="19.05" customHeight="1" x14ac:dyDescent="0.2">
      <c r="B23" s="14">
        <v>14</v>
      </c>
      <c r="C23" s="15" t="s">
        <v>1</v>
      </c>
      <c r="D23" s="15" t="s">
        <v>4</v>
      </c>
      <c r="E23" s="16">
        <v>45880</v>
      </c>
      <c r="F23" s="17" t="str">
        <f t="shared" si="4"/>
        <v>(月)</v>
      </c>
      <c r="G23" s="18" t="s">
        <v>12</v>
      </c>
      <c r="H23" s="30" t="s">
        <v>10</v>
      </c>
    </row>
    <row r="24" spans="2:8" s="3" customFormat="1" ht="19.05" customHeight="1" x14ac:dyDescent="0.2">
      <c r="B24" s="9">
        <v>15</v>
      </c>
      <c r="C24" s="10" t="s">
        <v>1</v>
      </c>
      <c r="D24" s="10" t="s">
        <v>4</v>
      </c>
      <c r="E24" s="11">
        <v>45885</v>
      </c>
      <c r="F24" s="12" t="str">
        <f t="shared" si="4"/>
        <v>(土)</v>
      </c>
      <c r="G24" s="13" t="s">
        <v>11</v>
      </c>
      <c r="H24" s="29"/>
    </row>
    <row r="25" spans="2:8" s="3" customFormat="1" ht="19.05" customHeight="1" x14ac:dyDescent="0.2">
      <c r="B25" s="14">
        <v>16</v>
      </c>
      <c r="C25" s="15" t="s">
        <v>1</v>
      </c>
      <c r="D25" s="15" t="s">
        <v>4</v>
      </c>
      <c r="E25" s="16">
        <v>45885</v>
      </c>
      <c r="F25" s="17" t="str">
        <f t="shared" si="4"/>
        <v>(土)</v>
      </c>
      <c r="G25" s="18" t="s">
        <v>12</v>
      </c>
      <c r="H25" s="30"/>
    </row>
    <row r="26" spans="2:8" s="3" customFormat="1" ht="19.05" customHeight="1" x14ac:dyDescent="0.2">
      <c r="B26" s="9">
        <v>17</v>
      </c>
      <c r="C26" s="10" t="s">
        <v>1</v>
      </c>
      <c r="D26" s="10" t="s">
        <v>4</v>
      </c>
      <c r="E26" s="11">
        <v>45886</v>
      </c>
      <c r="F26" s="12" t="str">
        <f t="shared" ref="F26:F27" si="5">"("&amp;TEXT(E26,"aaa")&amp;")"</f>
        <v>(日)</v>
      </c>
      <c r="G26" s="13" t="s">
        <v>11</v>
      </c>
      <c r="H26" s="29"/>
    </row>
    <row r="27" spans="2:8" s="3" customFormat="1" ht="19.05" customHeight="1" x14ac:dyDescent="0.2">
      <c r="B27" s="14">
        <v>18</v>
      </c>
      <c r="C27" s="15" t="s">
        <v>1</v>
      </c>
      <c r="D27" s="15" t="s">
        <v>4</v>
      </c>
      <c r="E27" s="16">
        <v>45886</v>
      </c>
      <c r="F27" s="17" t="str">
        <f t="shared" si="5"/>
        <v>(日)</v>
      </c>
      <c r="G27" s="18" t="s">
        <v>12</v>
      </c>
      <c r="H27" s="30"/>
    </row>
    <row r="28" spans="2:8" s="3" customFormat="1" ht="19.05" customHeight="1" x14ac:dyDescent="0.2">
      <c r="B28" s="9">
        <v>19</v>
      </c>
      <c r="C28" s="10" t="s">
        <v>1</v>
      </c>
      <c r="D28" s="10" t="s">
        <v>4</v>
      </c>
      <c r="E28" s="11">
        <v>45892</v>
      </c>
      <c r="F28" s="12" t="str">
        <f t="shared" si="0"/>
        <v>(土)</v>
      </c>
      <c r="G28" s="13" t="s">
        <v>11</v>
      </c>
      <c r="H28" s="29"/>
    </row>
    <row r="29" spans="2:8" s="3" customFormat="1" ht="19.05" customHeight="1" x14ac:dyDescent="0.2">
      <c r="B29" s="14">
        <v>20</v>
      </c>
      <c r="C29" s="15" t="s">
        <v>1</v>
      </c>
      <c r="D29" s="15" t="s">
        <v>4</v>
      </c>
      <c r="E29" s="16">
        <v>45892</v>
      </c>
      <c r="F29" s="17" t="str">
        <f t="shared" si="0"/>
        <v>(土)</v>
      </c>
      <c r="G29" s="18" t="s">
        <v>12</v>
      </c>
      <c r="H29" s="30"/>
    </row>
    <row r="30" spans="2:8" s="3" customFormat="1" ht="19.05" customHeight="1" x14ac:dyDescent="0.2">
      <c r="B30" s="9">
        <v>21</v>
      </c>
      <c r="C30" s="10" t="s">
        <v>1</v>
      </c>
      <c r="D30" s="10" t="s">
        <v>4</v>
      </c>
      <c r="E30" s="11">
        <v>45893</v>
      </c>
      <c r="F30" s="12" t="str">
        <f t="shared" si="0"/>
        <v>(日)</v>
      </c>
      <c r="G30" s="13" t="s">
        <v>11</v>
      </c>
      <c r="H30" s="29"/>
    </row>
    <row r="31" spans="2:8" s="3" customFormat="1" ht="19.05" customHeight="1" x14ac:dyDescent="0.2">
      <c r="B31" s="14">
        <v>22</v>
      </c>
      <c r="C31" s="15" t="s">
        <v>1</v>
      </c>
      <c r="D31" s="15" t="s">
        <v>4</v>
      </c>
      <c r="E31" s="16">
        <v>45893</v>
      </c>
      <c r="F31" s="17" t="str">
        <f t="shared" si="0"/>
        <v>(日)</v>
      </c>
      <c r="G31" s="18" t="s">
        <v>12</v>
      </c>
      <c r="H31" s="30"/>
    </row>
    <row r="32" spans="2:8" s="3" customFormat="1" ht="19.05" customHeight="1" x14ac:dyDescent="0.2">
      <c r="B32" s="9">
        <v>23</v>
      </c>
      <c r="C32" s="10" t="s">
        <v>1</v>
      </c>
      <c r="D32" s="10" t="s">
        <v>4</v>
      </c>
      <c r="E32" s="11">
        <v>45899</v>
      </c>
      <c r="F32" s="12" t="str">
        <f t="shared" ref="F32:F35" si="6">"("&amp;TEXT(E32,"aaa")&amp;")"</f>
        <v>(土)</v>
      </c>
      <c r="G32" s="13" t="s">
        <v>11</v>
      </c>
      <c r="H32" s="29"/>
    </row>
    <row r="33" spans="2:8" s="3" customFormat="1" ht="19.05" customHeight="1" x14ac:dyDescent="0.2">
      <c r="B33" s="14">
        <v>24</v>
      </c>
      <c r="C33" s="15" t="s">
        <v>1</v>
      </c>
      <c r="D33" s="15" t="s">
        <v>4</v>
      </c>
      <c r="E33" s="16">
        <v>45899</v>
      </c>
      <c r="F33" s="17" t="str">
        <f t="shared" si="6"/>
        <v>(土)</v>
      </c>
      <c r="G33" s="18" t="s">
        <v>12</v>
      </c>
      <c r="H33" s="30"/>
    </row>
    <row r="34" spans="2:8" s="3" customFormat="1" ht="19.05" customHeight="1" x14ac:dyDescent="0.2">
      <c r="B34" s="9">
        <v>25</v>
      </c>
      <c r="C34" s="10" t="s">
        <v>1</v>
      </c>
      <c r="D34" s="10" t="s">
        <v>4</v>
      </c>
      <c r="E34" s="11">
        <v>45900</v>
      </c>
      <c r="F34" s="12" t="str">
        <f t="shared" si="6"/>
        <v>(日)</v>
      </c>
      <c r="G34" s="13" t="s">
        <v>11</v>
      </c>
      <c r="H34" s="29"/>
    </row>
    <row r="35" spans="2:8" s="3" customFormat="1" ht="19.05" customHeight="1" x14ac:dyDescent="0.2">
      <c r="B35" s="14">
        <v>26</v>
      </c>
      <c r="C35" s="15" t="s">
        <v>1</v>
      </c>
      <c r="D35" s="15" t="s">
        <v>4</v>
      </c>
      <c r="E35" s="16">
        <v>45900</v>
      </c>
      <c r="F35" s="17" t="str">
        <f t="shared" si="6"/>
        <v>(日)</v>
      </c>
      <c r="G35" s="18" t="s">
        <v>12</v>
      </c>
      <c r="H35" s="30"/>
    </row>
    <row r="36" spans="2:8" s="3" customFormat="1" ht="19.05" customHeight="1" x14ac:dyDescent="0.2">
      <c r="B36" s="9">
        <v>27</v>
      </c>
      <c r="C36" s="10" t="s">
        <v>1</v>
      </c>
      <c r="D36" s="10" t="s">
        <v>4</v>
      </c>
      <c r="E36" s="11">
        <v>45941</v>
      </c>
      <c r="F36" s="12" t="str">
        <f t="shared" ref="F36:F41" si="7">"("&amp;TEXT(E36,"aaa")&amp;")"</f>
        <v>(土)</v>
      </c>
      <c r="G36" s="13" t="s">
        <v>11</v>
      </c>
      <c r="H36" s="29"/>
    </row>
    <row r="37" spans="2:8" s="3" customFormat="1" ht="19.05" customHeight="1" x14ac:dyDescent="0.2">
      <c r="B37" s="14">
        <v>28</v>
      </c>
      <c r="C37" s="15" t="s">
        <v>1</v>
      </c>
      <c r="D37" s="15" t="s">
        <v>4</v>
      </c>
      <c r="E37" s="16">
        <v>45941</v>
      </c>
      <c r="F37" s="17" t="str">
        <f t="shared" si="7"/>
        <v>(土)</v>
      </c>
      <c r="G37" s="18" t="s">
        <v>12</v>
      </c>
      <c r="H37" s="30"/>
    </row>
    <row r="38" spans="2:8" s="3" customFormat="1" ht="19.05" customHeight="1" x14ac:dyDescent="0.2">
      <c r="B38" s="9">
        <v>29</v>
      </c>
      <c r="C38" s="10" t="s">
        <v>1</v>
      </c>
      <c r="D38" s="10" t="s">
        <v>4</v>
      </c>
      <c r="E38" s="11">
        <v>45942</v>
      </c>
      <c r="F38" s="12" t="str">
        <f t="shared" si="7"/>
        <v>(日)</v>
      </c>
      <c r="G38" s="13" t="s">
        <v>11</v>
      </c>
      <c r="H38" s="29"/>
    </row>
    <row r="39" spans="2:8" s="3" customFormat="1" ht="19.05" customHeight="1" x14ac:dyDescent="0.2">
      <c r="B39" s="14">
        <v>30</v>
      </c>
      <c r="C39" s="15" t="s">
        <v>1</v>
      </c>
      <c r="D39" s="15" t="s">
        <v>4</v>
      </c>
      <c r="E39" s="16">
        <v>45942</v>
      </c>
      <c r="F39" s="17" t="str">
        <f t="shared" si="7"/>
        <v>(日)</v>
      </c>
      <c r="G39" s="18" t="s">
        <v>12</v>
      </c>
      <c r="H39" s="30"/>
    </row>
    <row r="40" spans="2:8" s="3" customFormat="1" ht="19.05" customHeight="1" x14ac:dyDescent="0.2">
      <c r="B40" s="9">
        <v>31</v>
      </c>
      <c r="C40" s="10" t="s">
        <v>1</v>
      </c>
      <c r="D40" s="10" t="s">
        <v>4</v>
      </c>
      <c r="E40" s="11">
        <v>45943</v>
      </c>
      <c r="F40" s="12" t="str">
        <f t="shared" si="7"/>
        <v>(月)</v>
      </c>
      <c r="G40" s="13" t="s">
        <v>11</v>
      </c>
      <c r="H40" s="29" t="s">
        <v>10</v>
      </c>
    </row>
    <row r="41" spans="2:8" s="3" customFormat="1" ht="19.05" customHeight="1" thickBot="1" x14ac:dyDescent="0.25">
      <c r="B41" s="24">
        <v>32</v>
      </c>
      <c r="C41" s="25" t="s">
        <v>1</v>
      </c>
      <c r="D41" s="25" t="s">
        <v>4</v>
      </c>
      <c r="E41" s="26">
        <v>45943</v>
      </c>
      <c r="F41" s="27" t="str">
        <f t="shared" si="7"/>
        <v>(月)</v>
      </c>
      <c r="G41" s="28" t="s">
        <v>12</v>
      </c>
      <c r="H41" s="33" t="s">
        <v>10</v>
      </c>
    </row>
  </sheetData>
  <mergeCells count="1">
    <mergeCell ref="B1:H1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有本　由美子</cp:lastModifiedBy>
  <cp:lastPrinted>2025-02-19T01:19:13Z</cp:lastPrinted>
  <dcterms:created xsi:type="dcterms:W3CDTF">2017-03-02T07:04:45Z</dcterms:created>
  <dcterms:modified xsi:type="dcterms:W3CDTF">2025-02-19T01:25:36Z</dcterms:modified>
</cp:coreProperties>
</file>